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（2）地区別人口推移" sheetId="1" r:id="rId1"/>
  </sheets>
  <definedNames>
    <definedName name="_xlnm.Print_Area" localSheetId="0">'（2）地区別人口推移'!$A$1:$O$29</definedName>
  </definedNames>
  <calcPr calcId="145621"/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<sst xmlns="http://schemas.openxmlformats.org/spreadsheetml/2006/main" count="62" uniqueCount="45">
  <si>
    <t>(2)　地区別人口の推移</t>
    <rPh sb="4" eb="6">
      <t>チク</t>
    </rPh>
    <rPh sb="6" eb="7">
      <t>ベツ</t>
    </rPh>
    <rPh sb="7" eb="9">
      <t>ジンコウ</t>
    </rPh>
    <rPh sb="10" eb="12">
      <t>スイイ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</si>
  <si>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</si>
  <si>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t>ア．住民基本台帳による過去５年間推移</t>
    <rPh sb="2" eb="4">
      <t>ジュウミン</t>
    </rPh>
    <rPh sb="4" eb="6">
      <t>キホン</t>
    </rPh>
    <rPh sb="6" eb="8">
      <t>ダイチョウ</t>
    </rPh>
    <rPh sb="11" eb="13">
      <t>カコ</t>
    </rPh>
    <rPh sb="14" eb="16">
      <t>ネンカン</t>
    </rPh>
    <rPh sb="16" eb="18">
      <t>スイイ</t>
    </rPh>
    <phoneticPr fontId="3"/>
  </si>
  <si>
    <t>（単位　人）　資料　住民基本台帳</t>
    <rPh sb="1" eb="3">
      <t>タンイ</t>
    </rPh>
    <rPh sb="4" eb="5">
      <t>ジン</t>
    </rPh>
    <rPh sb="7" eb="9">
      <t>シリョウ</t>
    </rPh>
    <rPh sb="10" eb="12">
      <t>ジュウミン</t>
    </rPh>
    <rPh sb="12" eb="14">
      <t>キホン</t>
    </rPh>
    <rPh sb="14" eb="16">
      <t>ダイチョウ</t>
    </rPh>
    <phoneticPr fontId="3"/>
  </si>
  <si>
    <t>年</t>
    <rPh sb="0" eb="1">
      <t>ネン</t>
    </rPh>
    <phoneticPr fontId="3"/>
  </si>
  <si>
    <t>総　数</t>
    <rPh sb="0" eb="1">
      <t>フサ</t>
    </rPh>
    <rPh sb="2" eb="3">
      <t>カズ</t>
    </rPh>
    <phoneticPr fontId="3"/>
  </si>
  <si>
    <t>大　町</t>
    <rPh sb="0" eb="1">
      <t>ダイ</t>
    </rPh>
    <rPh sb="2" eb="3">
      <t>マチ</t>
    </rPh>
    <phoneticPr fontId="3"/>
  </si>
  <si>
    <t>村　木</t>
    <rPh sb="0" eb="1">
      <t>ムラ</t>
    </rPh>
    <rPh sb="2" eb="3">
      <t>キ</t>
    </rPh>
    <phoneticPr fontId="3"/>
  </si>
  <si>
    <t>下中島</t>
    <rPh sb="0" eb="2">
      <t>シモナカ</t>
    </rPh>
    <rPh sb="2" eb="3">
      <t>ジマ</t>
    </rPh>
    <phoneticPr fontId="3"/>
  </si>
  <si>
    <t>上中島</t>
    <rPh sb="0" eb="2">
      <t>カミナカ</t>
    </rPh>
    <rPh sb="2" eb="3">
      <t>ジマ</t>
    </rPh>
    <phoneticPr fontId="3"/>
  </si>
  <si>
    <t>松　 倉</t>
    <rPh sb="0" eb="1">
      <t>マツ</t>
    </rPh>
    <rPh sb="3" eb="4">
      <t>クラ</t>
    </rPh>
    <phoneticPr fontId="3"/>
  </si>
  <si>
    <t>上野方</t>
    <rPh sb="0" eb="1">
      <t>カミ</t>
    </rPh>
    <rPh sb="1" eb="3">
      <t>ノガタ</t>
    </rPh>
    <phoneticPr fontId="3"/>
  </si>
  <si>
    <t>本　江</t>
    <rPh sb="0" eb="1">
      <t>ホン</t>
    </rPh>
    <rPh sb="2" eb="3">
      <t>エ</t>
    </rPh>
    <phoneticPr fontId="3"/>
  </si>
  <si>
    <t>片 　貝</t>
    <rPh sb="0" eb="1">
      <t>カタ</t>
    </rPh>
    <rPh sb="3" eb="4">
      <t>カイ</t>
    </rPh>
    <phoneticPr fontId="3"/>
  </si>
  <si>
    <t>加　 積</t>
    <rPh sb="0" eb="1">
      <t>カ</t>
    </rPh>
    <rPh sb="3" eb="4">
      <t>ヅ</t>
    </rPh>
    <phoneticPr fontId="3"/>
  </si>
  <si>
    <t>道 　下</t>
    <rPh sb="0" eb="1">
      <t>ミチ</t>
    </rPh>
    <rPh sb="3" eb="4">
      <t>シタ</t>
    </rPh>
    <phoneticPr fontId="3"/>
  </si>
  <si>
    <t>経 　田</t>
    <rPh sb="0" eb="1">
      <t>キョウ</t>
    </rPh>
    <rPh sb="3" eb="4">
      <t>タ</t>
    </rPh>
    <phoneticPr fontId="3"/>
  </si>
  <si>
    <t>天 　神</t>
    <rPh sb="0" eb="1">
      <t>テン</t>
    </rPh>
    <rPh sb="3" eb="4">
      <t>カミ</t>
    </rPh>
    <phoneticPr fontId="3"/>
  </si>
  <si>
    <t>西布施</t>
    <rPh sb="0" eb="1">
      <t>ニシ</t>
    </rPh>
    <rPh sb="1" eb="3">
      <t>フセ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</si>
  <si>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</si>
  <si>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</si>
  <si>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</si>
  <si>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</si>
  <si>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</si>
  <si>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イ．国勢調査による推移</t>
    <rPh sb="2" eb="4">
      <t>コクセイ</t>
    </rPh>
    <rPh sb="4" eb="6">
      <t>チョウサ</t>
    </rPh>
    <rPh sb="9" eb="11">
      <t>スイイ</t>
    </rPh>
    <phoneticPr fontId="3"/>
  </si>
  <si>
    <t>（単位　人）　資料　国勢調査</t>
    <rPh sb="1" eb="3">
      <t>タンイ</t>
    </rPh>
    <rPh sb="4" eb="5">
      <t>ジン</t>
    </rPh>
    <rPh sb="7" eb="9">
      <t>シリョウ</t>
    </rPh>
    <rPh sb="10" eb="12">
      <t>コクセイ</t>
    </rPh>
    <rPh sb="12" eb="14">
      <t>チョウサ</t>
    </rPh>
    <phoneticPr fontId="3"/>
  </si>
  <si>
    <t>昭和15年</t>
    <rPh sb="0" eb="2">
      <t>ショウワ</t>
    </rPh>
    <rPh sb="4" eb="5">
      <t>ネン</t>
    </rPh>
    <phoneticPr fontId="3"/>
  </si>
  <si>
    <t>昭和22年</t>
    <rPh sb="0" eb="5">
      <t>ショウワ22ネン</t>
    </rPh>
    <phoneticPr fontId="3"/>
  </si>
  <si>
    <t>昭和25年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</si>
  <si>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</si>
  <si>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</si>
  <si>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</si>
  <si>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</si>
  <si>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</si>
  <si>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</si>
  <si>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※11,665</t>
    <phoneticPr fontId="3"/>
  </si>
  <si>
    <t>※8,094</t>
    <phoneticPr fontId="3"/>
  </si>
  <si>
    <t>※4,987</t>
    <phoneticPr fontId="3"/>
  </si>
  <si>
    <t>昭和60年</t>
    <rPh sb="0" eb="2">
      <t>ショウワ</t>
    </rPh>
    <rPh sb="4" eb="5">
      <t>ネン</t>
    </rPh>
    <phoneticPr fontId="3"/>
  </si>
  <si>
    <t>平成 2 年</t>
    <rPh sb="0" eb="2">
      <t>ヘイセイ</t>
    </rPh>
    <rPh sb="5" eb="6">
      <t>ネン</t>
    </rPh>
    <phoneticPr fontId="3"/>
  </si>
  <si>
    <t>平成 7 年</t>
    <rPh sb="0" eb="2">
      <t>ヘイセイ</t>
    </rPh>
    <rPh sb="5" eb="6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</si>
  <si>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</si>
  <si>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</si>
  <si>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</si>
  <si>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注　昭和55年分は、調査区変更により※印地区が混合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</si>
</sst>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8" fillId="0" borderId="5" xfId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5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6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showGridLines="0" tabSelected="1" zoomScale="145" zoomScaleNormal="145" workbookViewId="0">
      <selection activeCell="W21" sqref="W21"/>
    </sheetView>
  </sheetViews>
  <sheetFormatPr defaultRowHeight="13.5" x14ac:dyDescent="0.15"/>
  <cols>
    <col min="1" max="1" width="6.5" style="2" customWidth="1"/>
    <col min="2" max="2" width="6.25" style="2" customWidth="1"/>
    <col min="3" max="15" width="5.625" style="2" customWidth="1"/>
    <col min="16" max="16" width="9" style="2"/>
    <col min="17" max="29" width="6.5" style="4" customWidth="1"/>
    <col min="30" max="37" width="9" style="4"/>
    <col min="38" max="16384" width="9" style="2"/>
  </cols>
  <sheetData>
    <row r="1" spans="1:37" ht="14.25" x14ac:dyDescent="0.15">
      <c r="A1" s="1" t="s">
        <v>0</v>
      </c>
      <c r="O1" s="3" t="s">
        <v>1</v>
      </c>
    </row>
    <row r="2" spans="1:37" s="5" customFormat="1" ht="17.25" customHeight="1" x14ac:dyDescent="0.15">
      <c r="A2" s="5" t="s">
        <v>2</v>
      </c>
      <c r="O2" s="6" t="s">
        <v>3</v>
      </c>
      <c r="P2" s="7"/>
      <c r="Q2" s="8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s="5" customFormat="1" ht="18" customHeight="1" x14ac:dyDescent="0.1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1" t="s">
        <v>16</v>
      </c>
      <c r="N3" s="11" t="s">
        <v>17</v>
      </c>
      <c r="O3" s="12" t="s">
        <v>18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s="5" customFormat="1" ht="18" customHeight="1" x14ac:dyDescent="0.15">
      <c r="A4" s="13" t="s">
        <v>19</v>
      </c>
      <c r="B4" s="14">
        <v>44116</v>
      </c>
      <c r="C4" s="15">
        <v>2899</v>
      </c>
      <c r="D4" s="15">
        <v>3066</v>
      </c>
      <c r="E4" s="15">
        <v>3034</v>
      </c>
      <c r="F4" s="15">
        <v>1508</v>
      </c>
      <c r="G4" s="15">
        <v>1138</v>
      </c>
      <c r="H4" s="15">
        <v>2388</v>
      </c>
      <c r="I4" s="15">
        <v>7656</v>
      </c>
      <c r="J4" s="15">
        <v>1189</v>
      </c>
      <c r="K4" s="15">
        <v>6381</v>
      </c>
      <c r="L4" s="15">
        <v>6125</v>
      </c>
      <c r="M4" s="15">
        <v>4893</v>
      </c>
      <c r="N4" s="15">
        <v>2534</v>
      </c>
      <c r="O4" s="16">
        <v>1305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s="5" customFormat="1" ht="18" customHeight="1" x14ac:dyDescent="0.15">
      <c r="A5" s="13" t="s">
        <v>20</v>
      </c>
      <c r="B5" s="14">
        <v>43681</v>
      </c>
      <c r="C5" s="15">
        <v>2765</v>
      </c>
      <c r="D5" s="15">
        <v>2997</v>
      </c>
      <c r="E5" s="15">
        <v>3041</v>
      </c>
      <c r="F5" s="15">
        <v>1496</v>
      </c>
      <c r="G5" s="15">
        <v>1159</v>
      </c>
      <c r="H5" s="15">
        <v>2375</v>
      </c>
      <c r="I5" s="15">
        <v>7626</v>
      </c>
      <c r="J5" s="15">
        <v>1148</v>
      </c>
      <c r="K5" s="15">
        <v>6384</v>
      </c>
      <c r="L5" s="15">
        <v>6093</v>
      </c>
      <c r="M5" s="15">
        <v>4852</v>
      </c>
      <c r="N5" s="15">
        <v>2466</v>
      </c>
      <c r="O5" s="16">
        <v>1279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7" s="5" customFormat="1" ht="18" customHeight="1" x14ac:dyDescent="0.15">
      <c r="A6" s="13" t="s">
        <v>21</v>
      </c>
      <c r="B6" s="14">
        <v>43233</v>
      </c>
      <c r="C6" s="15">
        <v>2725</v>
      </c>
      <c r="D6" s="15">
        <v>2910</v>
      </c>
      <c r="E6" s="15">
        <v>3013</v>
      </c>
      <c r="F6" s="15">
        <v>1475</v>
      </c>
      <c r="G6" s="15">
        <v>1149</v>
      </c>
      <c r="H6" s="15">
        <v>2378</v>
      </c>
      <c r="I6" s="15">
        <v>7605</v>
      </c>
      <c r="J6" s="15">
        <v>1142</v>
      </c>
      <c r="K6" s="15">
        <v>6278</v>
      </c>
      <c r="L6" s="15">
        <v>6046</v>
      </c>
      <c r="M6" s="15">
        <v>4834</v>
      </c>
      <c r="N6" s="15">
        <v>2405</v>
      </c>
      <c r="O6" s="16">
        <v>1273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5" customFormat="1" ht="18" customHeight="1" x14ac:dyDescent="0.15">
      <c r="A7" s="13" t="s">
        <v>22</v>
      </c>
      <c r="B7" s="14">
        <v>42850</v>
      </c>
      <c r="C7" s="15">
        <v>2636</v>
      </c>
      <c r="D7" s="15">
        <v>2885</v>
      </c>
      <c r="E7" s="15">
        <v>2996</v>
      </c>
      <c r="F7" s="15">
        <v>1441</v>
      </c>
      <c r="G7" s="15">
        <v>1130</v>
      </c>
      <c r="H7" s="15">
        <v>2362</v>
      </c>
      <c r="I7" s="15">
        <v>7494</v>
      </c>
      <c r="J7" s="15">
        <v>1126</v>
      </c>
      <c r="K7" s="15">
        <v>6265</v>
      </c>
      <c r="L7" s="15">
        <v>6068</v>
      </c>
      <c r="M7" s="15">
        <v>4794</v>
      </c>
      <c r="N7" s="15">
        <v>2408</v>
      </c>
      <c r="O7" s="16">
        <v>1245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s="5" customFormat="1" ht="18" customHeight="1" x14ac:dyDescent="0.15">
      <c r="A8" s="17" t="s">
        <v>23</v>
      </c>
      <c r="B8" s="18">
        <v>42396</v>
      </c>
      <c r="C8" s="19">
        <v>2560</v>
      </c>
      <c r="D8" s="19">
        <v>2831</v>
      </c>
      <c r="E8" s="19">
        <v>2997</v>
      </c>
      <c r="F8" s="19">
        <v>1426</v>
      </c>
      <c r="G8" s="19">
        <v>1105</v>
      </c>
      <c r="H8" s="19">
        <v>2323</v>
      </c>
      <c r="I8" s="19">
        <v>7510</v>
      </c>
      <c r="J8" s="19">
        <v>1099</v>
      </c>
      <c r="K8" s="19">
        <v>6198</v>
      </c>
      <c r="L8" s="19">
        <v>6047</v>
      </c>
      <c r="M8" s="19">
        <v>4713</v>
      </c>
      <c r="N8" s="19">
        <v>2374</v>
      </c>
      <c r="O8" s="20">
        <v>1213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x14ac:dyDescent="0.15">
      <c r="O9" s="21"/>
    </row>
    <row r="10" spans="1:37" ht="13.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M10" s="5"/>
      <c r="N10" s="5"/>
      <c r="O10" s="22" t="s">
        <v>1</v>
      </c>
    </row>
    <row r="11" spans="1:37" ht="17.25" customHeight="1" x14ac:dyDescent="0.15">
      <c r="A11" s="5" t="s">
        <v>24</v>
      </c>
      <c r="B11" s="5"/>
      <c r="C11" s="5"/>
      <c r="D11" s="5"/>
      <c r="E11" s="5"/>
      <c r="F11" s="5"/>
      <c r="G11" s="5"/>
      <c r="H11" s="5"/>
      <c r="I11" s="5"/>
      <c r="J11" s="5"/>
      <c r="K11" s="5"/>
      <c r="O11" s="6" t="s">
        <v>25</v>
      </c>
    </row>
    <row r="12" spans="1:37" ht="18" customHeight="1" x14ac:dyDescent="0.15">
      <c r="A12" s="10" t="s">
        <v>4</v>
      </c>
      <c r="B12" s="11" t="s">
        <v>5</v>
      </c>
      <c r="C12" s="11" t="s">
        <v>6</v>
      </c>
      <c r="D12" s="11" t="s">
        <v>7</v>
      </c>
      <c r="E12" s="11" t="s">
        <v>8</v>
      </c>
      <c r="F12" s="11" t="s">
        <v>9</v>
      </c>
      <c r="G12" s="11" t="s">
        <v>10</v>
      </c>
      <c r="H12" s="11" t="s">
        <v>11</v>
      </c>
      <c r="I12" s="11" t="s">
        <v>12</v>
      </c>
      <c r="J12" s="11" t="s">
        <v>13</v>
      </c>
      <c r="K12" s="11" t="s">
        <v>14</v>
      </c>
      <c r="L12" s="11" t="s">
        <v>15</v>
      </c>
      <c r="M12" s="11" t="s">
        <v>16</v>
      </c>
      <c r="N12" s="11" t="s">
        <v>17</v>
      </c>
      <c r="O12" s="12" t="s">
        <v>18</v>
      </c>
    </row>
    <row r="13" spans="1:37" ht="18" customHeight="1" x14ac:dyDescent="0.15">
      <c r="A13" s="23" t="s">
        <v>26</v>
      </c>
      <c r="B13" s="24">
        <v>34482</v>
      </c>
      <c r="C13" s="25">
        <v>12287</v>
      </c>
      <c r="D13" s="26"/>
      <c r="E13" s="27">
        <v>1646</v>
      </c>
      <c r="F13" s="27">
        <v>1551</v>
      </c>
      <c r="G13" s="27">
        <v>2459</v>
      </c>
      <c r="H13" s="27">
        <v>1141</v>
      </c>
      <c r="I13" s="27">
        <v>2125</v>
      </c>
      <c r="J13" s="27">
        <v>2338</v>
      </c>
      <c r="K13" s="27">
        <v>1582</v>
      </c>
      <c r="L13" s="27">
        <v>3435</v>
      </c>
      <c r="M13" s="27">
        <v>2784</v>
      </c>
      <c r="N13" s="27">
        <v>1159</v>
      </c>
      <c r="O13" s="28">
        <v>1975</v>
      </c>
    </row>
    <row r="14" spans="1:37" ht="18" customHeight="1" x14ac:dyDescent="0.15">
      <c r="A14" s="23" t="s">
        <v>27</v>
      </c>
      <c r="B14" s="24">
        <v>44463</v>
      </c>
      <c r="C14" s="29">
        <v>15535</v>
      </c>
      <c r="D14" s="30"/>
      <c r="E14" s="27">
        <v>2061</v>
      </c>
      <c r="F14" s="27">
        <v>1914</v>
      </c>
      <c r="G14" s="27">
        <v>2887</v>
      </c>
      <c r="H14" s="27">
        <v>1412</v>
      </c>
      <c r="I14" s="27">
        <v>2763</v>
      </c>
      <c r="J14" s="27">
        <v>2276</v>
      </c>
      <c r="K14" s="27">
        <v>2311</v>
      </c>
      <c r="L14" s="27">
        <v>5330</v>
      </c>
      <c r="M14" s="27">
        <v>4235</v>
      </c>
      <c r="N14" s="27">
        <v>1334</v>
      </c>
      <c r="O14" s="28">
        <v>2405</v>
      </c>
    </row>
    <row r="15" spans="1:37" ht="18" customHeight="1" x14ac:dyDescent="0.15">
      <c r="A15" s="23" t="s">
        <v>28</v>
      </c>
      <c r="B15" s="24">
        <v>45572</v>
      </c>
      <c r="C15" s="29">
        <v>15548</v>
      </c>
      <c r="D15" s="30"/>
      <c r="E15" s="27">
        <v>2102</v>
      </c>
      <c r="F15" s="27">
        <v>1927</v>
      </c>
      <c r="G15" s="27">
        <v>2724</v>
      </c>
      <c r="H15" s="27">
        <v>1431</v>
      </c>
      <c r="I15" s="27">
        <v>2905</v>
      </c>
      <c r="J15" s="27">
        <v>2347</v>
      </c>
      <c r="K15" s="27">
        <v>2444</v>
      </c>
      <c r="L15" s="27">
        <v>5982</v>
      </c>
      <c r="M15" s="27">
        <v>4394</v>
      </c>
      <c r="N15" s="27">
        <v>1360</v>
      </c>
      <c r="O15" s="28">
        <v>2408</v>
      </c>
    </row>
    <row r="16" spans="1:37" ht="18" customHeight="1" x14ac:dyDescent="0.15">
      <c r="A16" s="23" t="s">
        <v>29</v>
      </c>
      <c r="B16" s="24">
        <v>46843</v>
      </c>
      <c r="C16" s="29">
        <v>15729</v>
      </c>
      <c r="D16" s="30"/>
      <c r="E16" s="27">
        <v>2215</v>
      </c>
      <c r="F16" s="27">
        <v>1921</v>
      </c>
      <c r="G16" s="27">
        <v>2576</v>
      </c>
      <c r="H16" s="27">
        <v>1445</v>
      </c>
      <c r="I16" s="27">
        <v>3499</v>
      </c>
      <c r="J16" s="27">
        <v>2319</v>
      </c>
      <c r="K16" s="27">
        <v>2468</v>
      </c>
      <c r="L16" s="27">
        <v>6440</v>
      </c>
      <c r="M16" s="27">
        <v>4509</v>
      </c>
      <c r="N16" s="27">
        <v>1408</v>
      </c>
      <c r="O16" s="28">
        <v>2314</v>
      </c>
    </row>
    <row r="17" spans="1:37" ht="18" customHeight="1" x14ac:dyDescent="0.15">
      <c r="A17" s="23" t="s">
        <v>30</v>
      </c>
      <c r="B17" s="24">
        <v>47309</v>
      </c>
      <c r="C17" s="29">
        <v>14880</v>
      </c>
      <c r="D17" s="30"/>
      <c r="E17" s="27">
        <v>2355</v>
      </c>
      <c r="F17" s="27">
        <v>1851</v>
      </c>
      <c r="G17" s="27">
        <v>2361</v>
      </c>
      <c r="H17" s="27">
        <v>1382</v>
      </c>
      <c r="I17" s="27">
        <v>4553</v>
      </c>
      <c r="J17" s="27">
        <v>2203</v>
      </c>
      <c r="K17" s="27">
        <v>3143</v>
      </c>
      <c r="L17" s="27">
        <v>6261</v>
      </c>
      <c r="M17" s="27">
        <v>4822</v>
      </c>
      <c r="N17" s="27">
        <v>1317</v>
      </c>
      <c r="O17" s="28">
        <v>2181</v>
      </c>
    </row>
    <row r="18" spans="1:37" ht="18" customHeight="1" x14ac:dyDescent="0.15">
      <c r="A18" s="23" t="s">
        <v>31</v>
      </c>
      <c r="B18" s="24">
        <v>46854</v>
      </c>
      <c r="C18" s="29">
        <v>14174</v>
      </c>
      <c r="D18" s="30"/>
      <c r="E18" s="27">
        <v>2391</v>
      </c>
      <c r="F18" s="27">
        <v>1683</v>
      </c>
      <c r="G18" s="27">
        <v>2065</v>
      </c>
      <c r="H18" s="27">
        <v>1416</v>
      </c>
      <c r="I18" s="27">
        <v>5049</v>
      </c>
      <c r="J18" s="27">
        <v>1953</v>
      </c>
      <c r="K18" s="27">
        <v>3713</v>
      </c>
      <c r="L18" s="27">
        <v>6469</v>
      </c>
      <c r="M18" s="27">
        <v>4768</v>
      </c>
      <c r="N18" s="27">
        <v>1239</v>
      </c>
      <c r="O18" s="28">
        <v>1934</v>
      </c>
    </row>
    <row r="19" spans="1:37" ht="18" customHeight="1" x14ac:dyDescent="0.15">
      <c r="A19" s="23" t="s">
        <v>32</v>
      </c>
      <c r="B19" s="24">
        <v>47124</v>
      </c>
      <c r="C19" s="29">
        <v>13240</v>
      </c>
      <c r="D19" s="30"/>
      <c r="E19" s="27">
        <v>2475</v>
      </c>
      <c r="F19" s="27">
        <v>1599</v>
      </c>
      <c r="G19" s="27">
        <v>1840</v>
      </c>
      <c r="H19" s="27">
        <v>1751</v>
      </c>
      <c r="I19" s="27">
        <v>5660</v>
      </c>
      <c r="J19" s="27">
        <v>1731</v>
      </c>
      <c r="K19" s="27">
        <v>4793</v>
      </c>
      <c r="L19" s="27">
        <v>6024</v>
      </c>
      <c r="M19" s="27">
        <v>4947</v>
      </c>
      <c r="N19" s="27">
        <v>1241</v>
      </c>
      <c r="O19" s="28">
        <v>1823</v>
      </c>
    </row>
    <row r="20" spans="1:37" ht="18" customHeight="1" x14ac:dyDescent="0.15">
      <c r="A20" s="23" t="s">
        <v>33</v>
      </c>
      <c r="B20" s="24">
        <v>48419</v>
      </c>
      <c r="C20" s="29">
        <v>12168</v>
      </c>
      <c r="D20" s="30"/>
      <c r="E20" s="27">
        <v>2683</v>
      </c>
      <c r="F20" s="27">
        <v>1698</v>
      </c>
      <c r="G20" s="27">
        <v>1676</v>
      </c>
      <c r="H20" s="27">
        <v>1969</v>
      </c>
      <c r="I20" s="27">
        <v>6408</v>
      </c>
      <c r="J20" s="27">
        <v>1635</v>
      </c>
      <c r="K20" s="27">
        <v>5606</v>
      </c>
      <c r="L20" s="27">
        <v>6223</v>
      </c>
      <c r="M20" s="27">
        <v>5276</v>
      </c>
      <c r="N20" s="27">
        <v>1292</v>
      </c>
      <c r="O20" s="28">
        <v>1785</v>
      </c>
    </row>
    <row r="21" spans="1:37" ht="18" customHeight="1" x14ac:dyDescent="0.15">
      <c r="A21" s="23" t="s">
        <v>34</v>
      </c>
      <c r="B21" s="24">
        <v>49512</v>
      </c>
      <c r="C21" s="29" t="s">
        <v>35</v>
      </c>
      <c r="D21" s="30"/>
      <c r="E21" s="27">
        <v>2890</v>
      </c>
      <c r="F21" s="27">
        <v>1721</v>
      </c>
      <c r="G21" s="27">
        <v>1514</v>
      </c>
      <c r="H21" s="27">
        <v>2300</v>
      </c>
      <c r="I21" s="27" t="s">
        <v>36</v>
      </c>
      <c r="J21" s="27">
        <v>1604</v>
      </c>
      <c r="K21" s="27">
        <v>5943</v>
      </c>
      <c r="L21" s="27" t="s">
        <v>37</v>
      </c>
      <c r="M21" s="27">
        <v>5488</v>
      </c>
      <c r="N21" s="27">
        <v>1549</v>
      </c>
      <c r="O21" s="28">
        <v>1757</v>
      </c>
    </row>
    <row r="22" spans="1:37" ht="18" customHeight="1" x14ac:dyDescent="0.15">
      <c r="A22" s="23" t="s">
        <v>38</v>
      </c>
      <c r="B22" s="24">
        <v>49825</v>
      </c>
      <c r="C22" s="29">
        <v>10821</v>
      </c>
      <c r="D22" s="30"/>
      <c r="E22" s="27">
        <v>2999</v>
      </c>
      <c r="F22" s="27">
        <v>1704</v>
      </c>
      <c r="G22" s="27">
        <v>1485</v>
      </c>
      <c r="H22" s="27">
        <v>2376</v>
      </c>
      <c r="I22" s="27">
        <v>8496</v>
      </c>
      <c r="J22" s="27">
        <v>1561</v>
      </c>
      <c r="K22" s="27">
        <v>6514</v>
      </c>
      <c r="L22" s="27">
        <v>4949</v>
      </c>
      <c r="M22" s="27">
        <v>5465</v>
      </c>
      <c r="N22" s="27">
        <v>1712</v>
      </c>
      <c r="O22" s="28">
        <v>1743</v>
      </c>
    </row>
    <row r="23" spans="1:37" ht="18" customHeight="1" x14ac:dyDescent="0.15">
      <c r="A23" s="23" t="s">
        <v>39</v>
      </c>
      <c r="B23" s="24">
        <v>49514</v>
      </c>
      <c r="C23" s="31">
        <v>9773</v>
      </c>
      <c r="D23" s="32"/>
      <c r="E23" s="27">
        <v>2982</v>
      </c>
      <c r="F23" s="27">
        <v>1707</v>
      </c>
      <c r="G23" s="27">
        <v>1397</v>
      </c>
      <c r="H23" s="27">
        <v>2489</v>
      </c>
      <c r="I23" s="27">
        <v>8306</v>
      </c>
      <c r="J23" s="27">
        <v>1556</v>
      </c>
      <c r="K23" s="27">
        <v>6678</v>
      </c>
      <c r="L23" s="27">
        <v>5221</v>
      </c>
      <c r="M23" s="27">
        <v>5473</v>
      </c>
      <c r="N23" s="27">
        <v>2245</v>
      </c>
      <c r="O23" s="28">
        <v>1687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8" customHeight="1" x14ac:dyDescent="0.15">
      <c r="A24" s="23" t="s">
        <v>40</v>
      </c>
      <c r="B24" s="24">
        <v>48316</v>
      </c>
      <c r="C24" s="27">
        <v>4313</v>
      </c>
      <c r="D24" s="27">
        <v>4320</v>
      </c>
      <c r="E24" s="27">
        <v>2898</v>
      </c>
      <c r="F24" s="27">
        <v>1720</v>
      </c>
      <c r="G24" s="27">
        <v>1301</v>
      </c>
      <c r="H24" s="27">
        <v>2446</v>
      </c>
      <c r="I24" s="27">
        <v>7896</v>
      </c>
      <c r="J24" s="27">
        <v>1467</v>
      </c>
      <c r="K24" s="27">
        <v>6563</v>
      </c>
      <c r="L24" s="27">
        <v>5715</v>
      </c>
      <c r="M24" s="27">
        <v>5366</v>
      </c>
      <c r="N24" s="27">
        <v>2706</v>
      </c>
      <c r="O24" s="28">
        <v>1605</v>
      </c>
      <c r="P24" s="2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8" customHeight="1" x14ac:dyDescent="0.15">
      <c r="A25" s="23" t="s">
        <v>41</v>
      </c>
      <c r="B25" s="24">
        <v>47136</v>
      </c>
      <c r="C25" s="27">
        <v>3795</v>
      </c>
      <c r="D25" s="27">
        <v>3823</v>
      </c>
      <c r="E25" s="27">
        <v>2808</v>
      </c>
      <c r="F25" s="27">
        <v>1679</v>
      </c>
      <c r="G25" s="27">
        <v>1260</v>
      </c>
      <c r="H25" s="27">
        <v>2540</v>
      </c>
      <c r="I25" s="27">
        <v>7828</v>
      </c>
      <c r="J25" s="27">
        <v>1352</v>
      </c>
      <c r="K25" s="27">
        <v>6546</v>
      </c>
      <c r="L25" s="27">
        <v>5914</v>
      </c>
      <c r="M25" s="27">
        <v>5333</v>
      </c>
      <c r="N25" s="27">
        <v>2723</v>
      </c>
      <c r="O25" s="28">
        <v>1535</v>
      </c>
      <c r="P25" s="2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8" customHeight="1" x14ac:dyDescent="0.15">
      <c r="A26" s="23" t="s">
        <v>42</v>
      </c>
      <c r="B26" s="24">
        <v>46331</v>
      </c>
      <c r="C26" s="27">
        <v>3333</v>
      </c>
      <c r="D26" s="27">
        <v>3359</v>
      </c>
      <c r="E26" s="27">
        <v>2887</v>
      </c>
      <c r="F26" s="27">
        <v>1571</v>
      </c>
      <c r="G26" s="27">
        <v>1209</v>
      </c>
      <c r="H26" s="27">
        <v>2609</v>
      </c>
      <c r="I26" s="27">
        <v>8005</v>
      </c>
      <c r="J26" s="27">
        <v>1269</v>
      </c>
      <c r="K26" s="27">
        <v>6703</v>
      </c>
      <c r="L26" s="27">
        <v>6092</v>
      </c>
      <c r="M26" s="27">
        <v>5041</v>
      </c>
      <c r="N26" s="27">
        <v>2959</v>
      </c>
      <c r="O26" s="28">
        <v>1294</v>
      </c>
      <c r="P26" s="21"/>
    </row>
    <row r="27" spans="1:37" ht="18" customHeight="1" x14ac:dyDescent="0.15">
      <c r="A27" s="23" t="s">
        <v>43</v>
      </c>
      <c r="B27" s="24">
        <v>44959</v>
      </c>
      <c r="C27" s="27">
        <v>2963</v>
      </c>
      <c r="D27" s="27">
        <v>2956</v>
      </c>
      <c r="E27" s="27">
        <v>2920</v>
      </c>
      <c r="F27" s="27">
        <v>1471</v>
      </c>
      <c r="G27" s="27">
        <v>1110</v>
      </c>
      <c r="H27" s="27">
        <v>2519</v>
      </c>
      <c r="I27" s="27">
        <v>8137</v>
      </c>
      <c r="J27" s="27">
        <v>1194</v>
      </c>
      <c r="K27" s="27">
        <v>6706</v>
      </c>
      <c r="L27" s="27">
        <v>6155</v>
      </c>
      <c r="M27" s="27">
        <v>4831</v>
      </c>
      <c r="N27" s="27">
        <v>2801</v>
      </c>
      <c r="O27" s="28">
        <v>1196</v>
      </c>
      <c r="P27" s="21"/>
    </row>
    <row r="28" spans="1:37" ht="18" customHeight="1" x14ac:dyDescent="0.15">
      <c r="A28" s="17" t="s">
        <v>21</v>
      </c>
      <c r="B28" s="18">
        <f>SUM(C28:O28)</f>
        <v>42935</v>
      </c>
      <c r="C28" s="19">
        <v>2546</v>
      </c>
      <c r="D28" s="19">
        <v>2683</v>
      </c>
      <c r="E28" s="19">
        <v>3270</v>
      </c>
      <c r="F28" s="19">
        <v>1276</v>
      </c>
      <c r="G28" s="19">
        <v>1081</v>
      </c>
      <c r="H28" s="19">
        <v>2393</v>
      </c>
      <c r="I28" s="19">
        <v>7837</v>
      </c>
      <c r="J28" s="19">
        <v>1088</v>
      </c>
      <c r="K28" s="19">
        <v>6320</v>
      </c>
      <c r="L28" s="19">
        <v>6005</v>
      </c>
      <c r="M28" s="19">
        <v>4794</v>
      </c>
      <c r="N28" s="19">
        <v>2454</v>
      </c>
      <c r="O28" s="20">
        <v>1188</v>
      </c>
      <c r="P28" s="21"/>
    </row>
    <row r="29" spans="1:37" ht="17.25" customHeight="1" x14ac:dyDescent="0.15">
      <c r="A29" s="33" t="s">
        <v>44</v>
      </c>
      <c r="B29" s="3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P29" s="21"/>
    </row>
    <row r="30" spans="1:37" ht="10.5" customHeight="1" x14ac:dyDescent="0.15">
      <c r="B30" s="3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P30" s="21"/>
    </row>
    <row r="31" spans="1:37" x14ac:dyDescent="0.15">
      <c r="P31" s="21"/>
    </row>
    <row r="32" spans="1:37" x14ac:dyDescent="0.15">
      <c r="P32" s="21"/>
    </row>
    <row r="33" spans="16:16" x14ac:dyDescent="0.15">
      <c r="P33" s="21"/>
    </row>
    <row r="34" spans="16:16" x14ac:dyDescent="0.15">
      <c r="P34" s="21"/>
    </row>
    <row r="36" spans="16:16" ht="6.75" customHeight="1" x14ac:dyDescent="0.15"/>
  </sheetData>
  <mergeCells count="11">
    <mergeCell ref="C19:D19"/>
    <mergeCell ref="C20:D20"/>
    <mergeCell ref="C21:D21"/>
    <mergeCell ref="C22:D22"/>
    <mergeCell ref="C23:D23"/>
    <mergeCell ref="C13:D13"/>
    <mergeCell ref="C14:D14"/>
    <mergeCell ref="C15:D15"/>
    <mergeCell ref="C16:D16"/>
    <mergeCell ref="C17:D17"/>
    <mergeCell ref="C18:D18"/>
  </mergeCells>
  <phoneticPr fontId="3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15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（2）地区別人口推移</vt:lpstr>
      <vt:lpstr>'（2）地区別人口推移'!Print_Area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2018-05-31T05:32:30Z</dcterms:created>
  <dcterms:modified xsi:type="dcterms:W3CDTF">2018-05-31T05:32:41Z</dcterms:modified>
</cp:coreProperties>
</file>