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900" windowHeight="12825"/>
  </bookViews>
  <sheets>
    <sheet name="(2)月別有収水量" sheetId="1" r:id="rId1"/>
  </sheets>
  <calcPr calcId="145621"/>
</workbook>
</file>

<file path=xl/calcChain.xml><?xml version="1.0" encoding="utf-8"?>
<calcChain xmlns="http://schemas.openxmlformats.org/spreadsheetml/2006/main">
  <c r="N9" i="1" l="1"/>
  <c r="N8" i="1"/>
</calcChain>
</file>

<file path=xl/sharedStrings.xml><?xml version="1.0" encoding="utf-8"?>
<sst xmlns="http://schemas.openxmlformats.org/spreadsheetml/2006/main" count="22" uniqueCount="22">
  <si>
    <t>(2)　月別有収水量</t>
    <rPh sb="4" eb="6">
      <t>ツキベツ</t>
    </rPh>
    <rPh sb="6" eb="7">
      <t>ユウ</t>
    </rPh>
    <rPh sb="7" eb="8">
      <t>シュウ</t>
    </rPh>
    <rPh sb="8" eb="10">
      <t>スイリョウ</t>
    </rPh>
    <phoneticPr fontId="3"/>
  </si>
  <si>
    <r>
      <t>(単位　千ｍ</t>
    </r>
    <r>
      <rPr>
        <vertAlign val="superscript"/>
        <sz val="8"/>
        <rFont val="ＭＳ Ｐ明朝"/>
        <family val="1"/>
        <charset val="128"/>
      </rPr>
      <t>3</t>
    </r>
    <r>
      <rPr>
        <sz val="9"/>
        <rFont val="ＭＳ Ｐ明朝"/>
        <family val="1"/>
        <charset val="128"/>
      </rPr>
      <t>）　資料　水道課</t>
    </r>
    <rPh sb="1" eb="3">
      <t>タンイ</t>
    </rPh>
    <rPh sb="4" eb="5">
      <t>セン</t>
    </rPh>
    <rPh sb="9" eb="11">
      <t>シリョウ</t>
    </rPh>
    <rPh sb="12" eb="13">
      <t>ミズ</t>
    </rPh>
    <rPh sb="13" eb="14">
      <t>ミチ</t>
    </rPh>
    <rPh sb="14" eb="15">
      <t>カ</t>
    </rPh>
    <phoneticPr fontId="3"/>
  </si>
  <si>
    <t>月</t>
    <rPh sb="0" eb="1">
      <t>ツキ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</si>
  <si>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</si>
  <si>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</si>
  <si>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</si>
  <si>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</si>
  <si>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</si>
  <si>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</si>
  <si>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</si>
  <si>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</si>
  <si>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</si>
  <si>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</si>
  <si>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</si>
  <si>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</si>
  <si>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計</t>
    <rPh sb="0" eb="1">
      <t>ケイ</t>
    </rPh>
    <phoneticPr fontId="3"/>
  </si>
  <si>
    <t>年度</t>
    <rPh sb="0" eb="2">
      <t>ネンド</t>
    </rPh>
    <phoneticPr fontId="3"/>
  </si>
  <si>
    <t>平成24年度</t>
    <rPh sb="0" eb="1">
      <t>ヒラ</t>
    </rPh>
    <rPh sb="1" eb="2">
      <t>シゲル</t>
    </rPh>
    <rPh sb="5" eb="6">
      <t>ド</t>
    </rPh>
    <phoneticPr fontId="3"/>
  </si>
  <si>
    <t>平成25年度</t>
    <rPh sb="0" eb="1">
      <t>ヒラ</t>
    </rPh>
    <rPh sb="1" eb="2">
      <t>シゲル</t>
    </rPh>
    <rPh sb="5" eb="6">
      <t>ド</t>
    </rPh>
    <phoneticPr fontId="3"/>
  </si>
  <si>
    <t>平成26年度</t>
    <rPh sb="0" eb="1">
      <t>ヒラ</t>
    </rPh>
    <rPh sb="1" eb="2">
      <t>シゲル</t>
    </rPh>
    <rPh sb="5" eb="6">
      <t>ド</t>
    </rPh>
    <phoneticPr fontId="3"/>
  </si>
  <si>
    <t>平成27年度</t>
    <rPh sb="0" eb="1">
      <t>ヒラ</t>
    </rPh>
    <rPh sb="1" eb="2">
      <t>シゲル</t>
    </rPh>
    <rPh sb="5" eb="6">
      <t>ド</t>
    </rPh>
    <phoneticPr fontId="3"/>
  </si>
  <si>
    <t>平成28年度</t>
    <rPh sb="0" eb="1">
      <t>ヒラ</t>
    </rPh>
    <rPh sb="1" eb="2">
      <t>シゲル</t>
    </rPh>
    <rPh sb="5" eb="6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</si>
</sst>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#,##0_ ;[Red]\-#,##0\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vertAlign val="superscript"/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inden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top" inden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8" xfId="1" applyNumberFormat="1" applyFont="1" applyFill="1" applyBorder="1" applyAlignment="1">
      <alignment horizontal="right" vertical="center"/>
    </xf>
    <xf numFmtId="176" fontId="4" fillId="0" borderId="9" xfId="1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177" fontId="4" fillId="0" borderId="8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38" fontId="4" fillId="2" borderId="7" xfId="1" applyFont="1" applyFill="1" applyBorder="1" applyAlignment="1">
      <alignment horizontal="center" vertical="center"/>
    </xf>
    <xf numFmtId="38" fontId="4" fillId="2" borderId="10" xfId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6" xfId="1" applyNumberFormat="1" applyFont="1" applyFill="1" applyBorder="1" applyAlignment="1">
      <alignment horizontal="right" vertical="center"/>
    </xf>
    <xf numFmtId="176" fontId="4" fillId="0" borderId="5" xfId="1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 flipH="1" flipV="1">
          <a:off x="0" y="409575"/>
          <a:ext cx="990600" cy="3905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tabSelected="1" zoomScaleNormal="100" workbookViewId="0">
      <selection activeCell="N5" sqref="N5"/>
    </sheetView>
  </sheetViews>
  <sheetFormatPr defaultRowHeight="13.5"/>
  <cols>
    <col min="1" max="1" width="13" customWidth="1"/>
    <col min="2" max="13" width="5.625" customWidth="1"/>
    <col min="14" max="14" width="6.375" customWidth="1"/>
  </cols>
  <sheetData>
    <row r="1" spans="1:14" s="3" customFormat="1" ht="18" customHeight="1">
      <c r="A1" s="1" t="s">
        <v>0</v>
      </c>
      <c r="B1" s="2"/>
      <c r="C1" s="2"/>
      <c r="D1" s="2"/>
      <c r="E1" s="2"/>
      <c r="F1" s="2"/>
    </row>
    <row r="2" spans="1:14" s="3" customFormat="1" ht="13.5" customHeight="1">
      <c r="A2" s="4"/>
      <c r="B2" s="4"/>
      <c r="C2" s="4"/>
      <c r="D2" s="4"/>
      <c r="E2" s="5"/>
      <c r="N2" s="5" t="s">
        <v>1</v>
      </c>
    </row>
    <row r="3" spans="1:14" s="3" customFormat="1" ht="15.7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8" t="s">
        <v>14</v>
      </c>
      <c r="N3" s="8" t="s">
        <v>15</v>
      </c>
    </row>
    <row r="4" spans="1:14" s="3" customFormat="1" ht="15.75" customHeight="1">
      <c r="A4" s="9" t="s">
        <v>16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  <c r="N4" s="11"/>
    </row>
    <row r="5" spans="1:14" s="18" customFormat="1" ht="18" customHeight="1">
      <c r="A5" s="12" t="s">
        <v>17</v>
      </c>
      <c r="B5" s="13">
        <v>240</v>
      </c>
      <c r="C5" s="14">
        <v>357</v>
      </c>
      <c r="D5" s="14">
        <v>218</v>
      </c>
      <c r="E5" s="14">
        <v>372</v>
      </c>
      <c r="F5" s="15">
        <v>227</v>
      </c>
      <c r="G5" s="16">
        <v>406</v>
      </c>
      <c r="H5" s="16">
        <v>234</v>
      </c>
      <c r="I5" s="16">
        <v>365</v>
      </c>
      <c r="J5" s="16">
        <v>221</v>
      </c>
      <c r="K5" s="16">
        <v>387</v>
      </c>
      <c r="L5" s="16">
        <v>250</v>
      </c>
      <c r="M5" s="16">
        <v>360</v>
      </c>
      <c r="N5" s="17">
        <v>3637</v>
      </c>
    </row>
    <row r="6" spans="1:14" s="18" customFormat="1" ht="18" customHeight="1">
      <c r="A6" s="12" t="s">
        <v>18</v>
      </c>
      <c r="B6" s="13">
        <v>214</v>
      </c>
      <c r="C6" s="14">
        <v>344</v>
      </c>
      <c r="D6" s="14">
        <v>220</v>
      </c>
      <c r="E6" s="14">
        <v>374</v>
      </c>
      <c r="F6" s="15">
        <v>226</v>
      </c>
      <c r="G6" s="16">
        <v>393</v>
      </c>
      <c r="H6" s="16">
        <v>227</v>
      </c>
      <c r="I6" s="16">
        <v>366</v>
      </c>
      <c r="J6" s="16">
        <v>215</v>
      </c>
      <c r="K6" s="16">
        <v>365</v>
      </c>
      <c r="L6" s="16">
        <v>231</v>
      </c>
      <c r="M6" s="16">
        <v>356</v>
      </c>
      <c r="N6" s="17">
        <v>3531</v>
      </c>
    </row>
    <row r="7" spans="1:14" s="18" customFormat="1" ht="18" customHeight="1">
      <c r="A7" s="12" t="s">
        <v>19</v>
      </c>
      <c r="B7" s="13">
        <v>208</v>
      </c>
      <c r="C7" s="14">
        <v>353</v>
      </c>
      <c r="D7" s="14">
        <v>214</v>
      </c>
      <c r="E7" s="14">
        <v>369</v>
      </c>
      <c r="F7" s="15">
        <v>221</v>
      </c>
      <c r="G7" s="16">
        <v>389</v>
      </c>
      <c r="H7" s="16">
        <v>217</v>
      </c>
      <c r="I7" s="16">
        <v>361</v>
      </c>
      <c r="J7" s="16">
        <v>214</v>
      </c>
      <c r="K7" s="16">
        <v>371</v>
      </c>
      <c r="L7" s="16">
        <v>222</v>
      </c>
      <c r="M7" s="16">
        <v>341</v>
      </c>
      <c r="N7" s="17">
        <v>3480</v>
      </c>
    </row>
    <row r="8" spans="1:14" s="18" customFormat="1" ht="18" customHeight="1">
      <c r="A8" s="19" t="s">
        <v>20</v>
      </c>
      <c r="B8" s="13">
        <v>203</v>
      </c>
      <c r="C8" s="14">
        <v>355</v>
      </c>
      <c r="D8" s="14">
        <v>210</v>
      </c>
      <c r="E8" s="14">
        <v>365</v>
      </c>
      <c r="F8" s="15">
        <v>216</v>
      </c>
      <c r="G8" s="16">
        <v>391</v>
      </c>
      <c r="H8" s="16">
        <v>213</v>
      </c>
      <c r="I8" s="16">
        <v>355</v>
      </c>
      <c r="J8" s="16">
        <v>208</v>
      </c>
      <c r="K8" s="16">
        <v>353</v>
      </c>
      <c r="L8" s="16">
        <v>215</v>
      </c>
      <c r="M8" s="16">
        <v>351</v>
      </c>
      <c r="N8" s="17">
        <f>SUM(B8:M8)</f>
        <v>3435</v>
      </c>
    </row>
    <row r="9" spans="1:14" s="3" customFormat="1" ht="18" customHeight="1">
      <c r="A9" s="20" t="s">
        <v>21</v>
      </c>
      <c r="B9" s="21">
        <v>205</v>
      </c>
      <c r="C9" s="22">
        <v>349</v>
      </c>
      <c r="D9" s="22">
        <v>210</v>
      </c>
      <c r="E9" s="22">
        <v>365</v>
      </c>
      <c r="F9" s="23">
        <v>216</v>
      </c>
      <c r="G9" s="24">
        <v>381</v>
      </c>
      <c r="H9" s="24">
        <v>212</v>
      </c>
      <c r="I9" s="24">
        <v>356</v>
      </c>
      <c r="J9" s="24">
        <v>205</v>
      </c>
      <c r="K9" s="24">
        <v>349</v>
      </c>
      <c r="L9" s="24">
        <v>213</v>
      </c>
      <c r="M9" s="24">
        <v>351</v>
      </c>
      <c r="N9" s="25">
        <f>SUM(B9:M9)</f>
        <v>3412</v>
      </c>
    </row>
  </sheetData>
  <mergeCells count="13">
    <mergeCell ref="N3:N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honeticPr fontId="3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(2)月別有収水量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UOZU</dc:creator>
  <cp:lastModifiedBy>UOZU</cp:lastModifiedBy>
  <dcterms:created xsi:type="dcterms:W3CDTF">2018-06-01T01:09:48Z</dcterms:created>
  <dcterms:modified xsi:type="dcterms:W3CDTF">2018-06-01T01:09:54Z</dcterms:modified>
</cp:coreProperties>
</file>